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dgeRater\Templates\"/>
    </mc:Choice>
  </mc:AlternateContent>
  <xr:revisionPtr revIDLastSave="0" documentId="13_ncr:1_{F7F8B024-F3D0-4C60-8F26-C0861C6D5542}" xr6:coauthVersionLast="47" xr6:coauthVersionMax="47" xr10:uidLastSave="{00000000-0000-0000-0000-000000000000}"/>
  <bookViews>
    <workbookView xWindow="15765" yWindow="105" windowWidth="22740" windowHeight="20760" tabRatio="520" activeTab="1" xr2:uid="{00000000-000D-0000-FFFF-FFFF00000000}"/>
  </bookViews>
  <sheets>
    <sheet name="Template Info" sheetId="1" r:id="rId1"/>
    <sheet name="Values" sheetId="2" r:id="rId2"/>
    <sheet name="Chart Layouts" sheetId="3" r:id="rId3"/>
    <sheet name="Parameters" sheetId="4" r:id="rId4"/>
  </sheets>
  <definedNames>
    <definedName name="_xlnm._FilterDatabase" localSheetId="1" hidden="1">Values!$A$7:$L$7</definedName>
    <definedName name="ER_DATA" localSheetId="1">Values!$A$8:$L$8</definedName>
    <definedName name="ER_DATE_COL" localSheetId="1">Values!$C:$C</definedName>
    <definedName name="ER_HEADER_ROW" localSheetId="1">Values!$7:$7</definedName>
    <definedName name="ER_SETTING_HELPPAGEURL">Parameters!$B$8</definedName>
    <definedName name="ER_SETTING_HELPVIDEOURL">Parameters!$B$7</definedName>
    <definedName name="ER_SETTING_MAXLOOKBACK">Parameters!$B$12</definedName>
    <definedName name="ER_SETTING_NAME">Parameters!$B$11</definedName>
    <definedName name="ER_SETTING_USESSYMBOLLIST">Parameters!$B$10</definedName>
    <definedName name="ER_SYMBOL_COL" localSheetId="1">Values!$A:$A</definedName>
    <definedName name="ER_TEMPLATE_DESCRIPTION" localSheetId="0">'Template Info'!$A$12</definedName>
    <definedName name="ER_TEMPLATE_FOOTER" localSheetId="0">'Template Info'!$A$26</definedName>
    <definedName name="ER_TEMPLATE_HEADER_COMPANY_ICON_RANGE" localSheetId="0">'Template Info'!$A$1</definedName>
    <definedName name="ER_TEMPLATE_HEADER_COMPANY_URL" localSheetId="0">'Template Info'!$F$6</definedName>
    <definedName name="ER_TEMPLATE_HEADER_DESCRIPTION" localSheetId="0">'Template Info'!$F$1</definedName>
    <definedName name="ER_TEMPLATE_TITLE" localSheetId="0">'Template Info'!$A$7</definedName>
    <definedName name="ER_TEMPLATE_TYPE">Parameters!$B$6</definedName>
    <definedName name="ERF_" localSheetId="1">Values!$A$5:$E$5</definedName>
    <definedName name="ERF_1" localSheetId="1">Values!$G$4:$L$4</definedName>
    <definedName name="ERFO_1" localSheetId="1">Values!$G$5:$L$5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K8" i="2"/>
  <c r="D3" i="2"/>
  <c r="B3" i="2"/>
  <c r="E3" i="2" l="1"/>
</calcChain>
</file>

<file path=xl/sharedStrings.xml><?xml version="1.0" encoding="utf-8"?>
<sst xmlns="http://schemas.openxmlformats.org/spreadsheetml/2006/main" count="48" uniqueCount="48">
  <si>
    <t>DESCRIPTION</t>
  </si>
  <si>
    <t>CLOSE</t>
  </si>
  <si>
    <t>V</t>
  </si>
  <si>
    <t>To produce a report from this Template:
1. Select a symbol list
2. Press Run</t>
  </si>
  <si>
    <t>The chart layouts defined here are applied to charts invoked by double-clicking on cells targeted by the 'Range' column. Layouts are specified by AreaScripts, AreaSizes and DataCycle.The format of AreaScripts and AreaSizes can be seen by looking in the {EdgeRater}\Configuration\Chart Layouts\MyLayouts.xml file</t>
  </si>
  <si>
    <t>DataCycle</t>
  </si>
  <si>
    <t>Values!ER_DATA</t>
  </si>
  <si>
    <t>Starter Last Bar Template</t>
  </si>
  <si>
    <t>ABC</t>
  </si>
  <si>
    <t>Comment</t>
  </si>
  <si>
    <t>ABC Co.</t>
  </si>
  <si>
    <t>AreaSizes</t>
  </si>
  <si>
    <t>HelpVideoUrl</t>
  </si>
  <si>
    <t>HelpPageUrl</t>
  </si>
  <si>
    <t>This Excel document is a Trading Template that can be run inside EdgeRater trading software products.</t>
  </si>
  <si>
    <t>Range</t>
  </si>
  <si>
    <t>Close</t>
  </si>
  <si>
    <t>Visible:</t>
  </si>
  <si>
    <t>Max Lookback</t>
  </si>
  <si>
    <t>Description</t>
  </si>
  <si>
    <t>Vol</t>
  </si>
  <si>
    <t>AreaScripts</t>
  </si>
  <si>
    <t>Template Type</t>
  </si>
  <si>
    <t>Name</t>
  </si>
  <si>
    <t>Uses Symbol List</t>
  </si>
  <si>
    <t>Date</t>
  </si>
  <si>
    <t>http://www.edgerater.com/</t>
  </si>
  <si>
    <t>LAST_BAR_VALUES</t>
  </si>
  <si>
    <t>Count:</t>
  </si>
  <si>
    <t>Symbol</t>
  </si>
  <si>
    <t>Template Parameters</t>
  </si>
  <si>
    <t>Webinar Demo Template</t>
  </si>
  <si>
    <t>Webinar Demo</t>
  </si>
  <si>
    <t>My.TestIndicator</t>
  </si>
  <si>
    <t>MA_LONGTERM</t>
  </si>
  <si>
    <t>MA_MIDTERM</t>
  </si>
  <si>
    <t>MA_SHORTTERM</t>
  </si>
  <si>
    <t>Long</t>
  </si>
  <si>
    <t>Medium</t>
  </si>
  <si>
    <t>Short</t>
  </si>
  <si>
    <t>MA_ALIGN</t>
  </si>
  <si>
    <t>Aligned</t>
  </si>
  <si>
    <t>MAIN#MA(10)#MA(50)#MA(200);My.TestIndicator</t>
  </si>
  <si>
    <t>10;2</t>
  </si>
  <si>
    <t>C &gt; Short</t>
  </si>
  <si>
    <t>Yahoo Financials</t>
  </si>
  <si>
    <t>MA_CROSS</t>
  </si>
  <si>
    <t>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</si>
</sst>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=1000000]\ #,##0.0,,&quot;M&quot;;[&gt;0]\ #,##0,&quot;K&quot;;General"/>
    <numFmt numFmtId="165" formatCode="[Blue]&quot;Yes&quot;;;;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1" fillId="0" borderId="0" xfId="1" applyAlignment="1"/>
    <xf numFmtId="2" fontId="0" fillId="0" borderId="0" xfId="0" applyNumberFormat="1" applyAlignment="1">
      <alignment horizontal="center" vertical="center"/>
    </xf>
    <xf numFmtId="0" fontId="3" fillId="2" borderId="2" xfId="0" applyFont="1" applyFill="1" applyBorder="1"/>
    <xf numFmtId="0" fontId="2" fillId="2" borderId="3" xfId="0" applyFont="1" applyFill="1" applyBorder="1" applyAlignment="1">
      <alignment vertical="center"/>
    </xf>
    <xf numFmtId="14" fontId="0" fillId="0" borderId="0" xfId="0" applyNumberFormat="1"/>
    <xf numFmtId="0" fontId="4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1" applyAlignment="1">
      <alignment horizontal="left"/>
    </xf>
    <xf numFmtId="0" fontId="3" fillId="0" borderId="5" xfId="0" applyFont="1" applyBorder="1" applyAlignment="1">
      <alignment horizontal="center" vertical="top"/>
    </xf>
    <xf numFmtId="2" fontId="0" fillId="0" borderId="0" xfId="0" applyNumberFormat="1"/>
    <xf numFmtId="9" fontId="6" fillId="3" borderId="4" xfId="2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7" fillId="0" borderId="4" xfId="0" applyFont="1" applyBorder="1" applyAlignment="1">
      <alignment horizontal="right" vertical="center" wrapText="1"/>
    </xf>
    <xf numFmtId="14" fontId="0" fillId="0" borderId="0" xfId="0" applyNumberFormat="1" applyAlignment="1">
      <alignment horizontal="center" vertical="center"/>
    </xf>
    <xf numFmtId="0" fontId="3" fillId="2" borderId="7" xfId="0" applyFont="1" applyFill="1" applyBorder="1"/>
    <xf numFmtId="49" fontId="4" fillId="0" borderId="0" xfId="0" applyNumberFormat="1" applyFont="1" applyAlignment="1">
      <alignment horizontal="left" vertical="center"/>
    </xf>
    <xf numFmtId="0" fontId="7" fillId="0" borderId="8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/>
    </xf>
    <xf numFmtId="2" fontId="0" fillId="0" borderId="5" xfId="0" applyNumberFormat="1" applyBorder="1" applyAlignment="1">
      <alignment horizontal="center" vertical="center"/>
    </xf>
    <xf numFmtId="0" fontId="0" fillId="2" borderId="3" xfId="0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0" fillId="2" borderId="0" xfId="0" applyFill="1" applyBorder="1"/>
    <xf numFmtId="9" fontId="6" fillId="3" borderId="0" xfId="2" applyFont="1" applyFill="1" applyBorder="1" applyAlignment="1">
      <alignment horizontal="center" vertical="center"/>
    </xf>
    <xf numFmtId="164" fontId="1" fillId="0" borderId="0" xfId="1" applyNumberFormat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47625</xdr:rowOff>
    </xdr:from>
    <xdr:to>
      <xdr:col>4</xdr:col>
      <xdr:colOff>266700</xdr:colOff>
      <xdr:row>4</xdr:row>
      <xdr:rowOff>180975</xdr:rowOff>
    </xdr:to>
    <xdr:pic>
      <xdr:nvPicPr>
        <xdr:cNvPr id="3" name="ER_TEMPLATE_COMPANY_ICO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238125"/>
          <a:ext cx="2506748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67235</xdr:colOff>
      <xdr:row>0</xdr:row>
      <xdr:rowOff>134471</xdr:rowOff>
    </xdr:from>
    <xdr:to>
      <xdr:col>3</xdr:col>
      <xdr:colOff>474456</xdr:colOff>
      <xdr:row>2</xdr:row>
      <xdr:rowOff>32497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559" y="134471"/>
          <a:ext cx="2583984" cy="7076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1</xdr:col>
      <xdr:colOff>1123950</xdr:colOff>
      <xdr:row>4</xdr:row>
      <xdr:rowOff>24130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76200"/>
          <a:ext cx="2495079" cy="707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edgerater.com/details.aspx?ctx=edgexceltradingtemplates" TargetMode="External"/><Relationship Id="rId1" Type="http://schemas.openxmlformats.org/officeDocument/2006/relationships/hyperlink" Target="http://edgerater.com/products/edgeclu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workbookViewId="0">
      <selection activeCell="A12" sqref="A12:J24"/>
    </sheetView>
  </sheetViews>
  <sheetFormatPr defaultRowHeight="15" x14ac:dyDescent="0.25"/>
  <cols>
    <col min="1" max="10" width="8.85546875" customWidth="1"/>
  </cols>
  <sheetData>
    <row r="1" spans="1:10" ht="15" customHeight="1" x14ac:dyDescent="0.25">
      <c r="A1" s="35"/>
      <c r="B1" s="35"/>
      <c r="C1" s="35"/>
      <c r="D1" s="35"/>
      <c r="E1" s="35"/>
      <c r="F1" s="33" t="s">
        <v>14</v>
      </c>
      <c r="G1" s="34"/>
      <c r="H1" s="34"/>
      <c r="I1" s="34"/>
      <c r="J1" s="34"/>
    </row>
    <row r="2" spans="1:10" ht="15" customHeight="1" x14ac:dyDescent="0.25">
      <c r="A2" s="35"/>
      <c r="B2" s="35"/>
      <c r="C2" s="35"/>
      <c r="D2" s="35"/>
      <c r="E2" s="35"/>
      <c r="F2" s="34"/>
      <c r="G2" s="34"/>
      <c r="H2" s="34"/>
      <c r="I2" s="34"/>
      <c r="J2" s="34"/>
    </row>
    <row r="3" spans="1:10" ht="15" customHeight="1" x14ac:dyDescent="0.25">
      <c r="A3" s="35"/>
      <c r="B3" s="35"/>
      <c r="C3" s="35"/>
      <c r="D3" s="35"/>
      <c r="E3" s="35"/>
      <c r="F3" s="34"/>
      <c r="G3" s="34"/>
      <c r="H3" s="34"/>
      <c r="I3" s="34"/>
      <c r="J3" s="34"/>
    </row>
    <row r="4" spans="1:10" ht="15" customHeight="1" x14ac:dyDescent="0.25">
      <c r="A4" s="35"/>
      <c r="B4" s="35"/>
      <c r="C4" s="35"/>
      <c r="D4" s="35"/>
      <c r="E4" s="35"/>
      <c r="F4" s="34"/>
      <c r="G4" s="34"/>
      <c r="H4" s="34"/>
      <c r="I4" s="34"/>
      <c r="J4" s="34"/>
    </row>
    <row r="5" spans="1:10" ht="15" customHeight="1" x14ac:dyDescent="0.25">
      <c r="A5" s="35"/>
      <c r="B5" s="35"/>
      <c r="C5" s="35"/>
      <c r="D5" s="35"/>
      <c r="E5" s="35"/>
      <c r="F5" s="34"/>
      <c r="G5" s="34"/>
      <c r="H5" s="34"/>
      <c r="I5" s="34"/>
      <c r="J5" s="34"/>
    </row>
    <row r="6" spans="1:10" ht="15" customHeight="1" x14ac:dyDescent="0.25">
      <c r="A6" s="35"/>
      <c r="B6" s="35"/>
      <c r="C6" s="35"/>
      <c r="D6" s="35"/>
      <c r="E6" s="35"/>
      <c r="F6" s="36" t="s">
        <v>26</v>
      </c>
      <c r="G6" s="36"/>
      <c r="H6" s="36"/>
      <c r="I6" s="36"/>
      <c r="J6" s="36"/>
    </row>
    <row r="7" spans="1:10" ht="15" customHeight="1" x14ac:dyDescent="0.25">
      <c r="A7" s="37" t="s">
        <v>32</v>
      </c>
      <c r="B7" s="37"/>
      <c r="C7" s="37"/>
      <c r="D7" s="37"/>
      <c r="E7" s="37"/>
      <c r="F7" s="37"/>
      <c r="G7" s="37"/>
      <c r="H7" s="37"/>
      <c r="I7" s="37"/>
      <c r="J7" s="37"/>
    </row>
    <row r="8" spans="1:10" ht="15" customHeight="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0" ht="15" customHeight="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0" ht="1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15" customHeight="1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</row>
    <row r="12" spans="1:10" ht="15" customHeight="1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0" ht="15" customHeight="1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</row>
    <row r="14" spans="1:10" ht="15" customHeight="1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</row>
    <row r="15" spans="1:10" ht="15" customHeight="1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</row>
    <row r="16" spans="1:10" ht="1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</row>
    <row r="17" spans="1:10" ht="15" customHeight="1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</row>
    <row r="18" spans="1:10" ht="15" customHeight="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</row>
    <row r="19" spans="1:10" ht="15" customHeight="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</row>
    <row r="20" spans="1:10" ht="15" customHeight="1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</row>
    <row r="21" spans="1:10" ht="1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</row>
    <row r="22" spans="1:10" ht="15" customHeight="1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</row>
    <row r="23" spans="1:10" ht="15" customHeight="1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</row>
    <row r="24" spans="1:10" ht="15" customHeight="1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</row>
    <row r="25" spans="1:10" ht="15" customHeight="1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 customHeight="1" x14ac:dyDescent="0.25">
      <c r="A26" s="40" t="s">
        <v>3</v>
      </c>
      <c r="B26" s="41"/>
      <c r="C26" s="41"/>
      <c r="D26" s="41"/>
      <c r="E26" s="41"/>
      <c r="F26" s="41"/>
      <c r="G26" s="41"/>
      <c r="H26" s="41"/>
      <c r="I26" s="41"/>
      <c r="J26" s="41"/>
    </row>
    <row r="27" spans="1:10" ht="15" customHeight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</row>
    <row r="28" spans="1:10" ht="15" customHeight="1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</row>
    <row r="29" spans="1:10" ht="15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0" ht="15" customHeight="1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</row>
    <row r="31" spans="1:10" ht="15" customHeight="1" x14ac:dyDescent="0.25"/>
    <row r="32" spans="1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</sheetData>
  <mergeCells count="7">
    <mergeCell ref="A25:J25"/>
    <mergeCell ref="A26:J30"/>
    <mergeCell ref="F1:J5"/>
    <mergeCell ref="A1:E6"/>
    <mergeCell ref="F6:J6"/>
    <mergeCell ref="A7:J11"/>
    <mergeCell ref="A12:J24"/>
  </mergeCells>
  <hyperlinks>
    <hyperlink ref="F6" r:id="rId1" display="http://edgerater.com/products/edgeclub" xr:uid="{00000000-0004-0000-0000-000000000000}"/>
    <hyperlink ref="F6:J6" r:id="rId2" display="http://www.edgerater.com/" xr:uid="{00000000-0004-0000-0000-00000100000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"/>
  <sheetViews>
    <sheetView tabSelected="1" workbookViewId="0">
      <selection activeCell="J8" sqref="J8"/>
    </sheetView>
  </sheetViews>
  <sheetFormatPr defaultColWidth="8.85546875" defaultRowHeight="15" x14ac:dyDescent="0.25"/>
  <cols>
    <col min="1" max="1" width="9.42578125" customWidth="1"/>
    <col min="2" max="2" width="16.42578125" customWidth="1"/>
    <col min="3" max="3" width="13.42578125" customWidth="1"/>
    <col min="4" max="4" width="10.7109375" customWidth="1"/>
    <col min="5" max="5" width="9.42578125" customWidth="1"/>
    <col min="6" max="6" width="17.85546875" customWidth="1"/>
    <col min="7" max="7" width="15.42578125" customWidth="1"/>
    <col min="8" max="8" width="12.5703125" customWidth="1"/>
    <col min="9" max="11" width="15.140625" customWidth="1"/>
  </cols>
  <sheetData>
    <row r="1" spans="1:12" ht="46.5" customHeight="1" x14ac:dyDescent="0.25">
      <c r="A1" s="5"/>
      <c r="B1" s="5"/>
      <c r="C1" s="5"/>
      <c r="D1" s="5"/>
      <c r="E1" s="5"/>
      <c r="F1" s="5"/>
      <c r="G1" s="24" t="s">
        <v>7</v>
      </c>
      <c r="H1" s="9"/>
      <c r="I1" s="9"/>
      <c r="J1" s="9"/>
      <c r="K1" s="9"/>
      <c r="L1" s="32"/>
    </row>
    <row r="2" spans="1:12" s="12" customFormat="1" ht="17.25" customHeight="1" x14ac:dyDescent="0.25">
      <c r="A2" s="4"/>
      <c r="B2" s="4"/>
      <c r="C2" s="4"/>
      <c r="D2" s="4"/>
      <c r="E2" s="4"/>
      <c r="F2" s="50"/>
      <c r="G2" s="27"/>
      <c r="H2" s="8"/>
      <c r="I2" s="8"/>
      <c r="J2" s="8"/>
      <c r="K2" s="8"/>
      <c r="L2" s="8"/>
    </row>
    <row r="3" spans="1:12" s="12" customFormat="1" ht="27" customHeight="1" x14ac:dyDescent="0.25">
      <c r="A3" s="25" t="s">
        <v>28</v>
      </c>
      <c r="B3" s="16">
        <f>COUNT(E:E ER_DATA)</f>
        <v>1</v>
      </c>
      <c r="C3" s="29" t="s">
        <v>17</v>
      </c>
      <c r="D3" s="18">
        <f>SUBTOTAL(2, E:E  ER_DATA)</f>
        <v>1</v>
      </c>
      <c r="E3" s="23">
        <f>D3/B3</f>
        <v>1</v>
      </c>
      <c r="F3" s="51"/>
    </row>
    <row r="4" spans="1:12" s="12" customFormat="1" ht="15" customHeight="1" x14ac:dyDescent="0.25">
      <c r="A4" s="44"/>
      <c r="B4" s="44"/>
      <c r="C4" s="45"/>
      <c r="D4" s="45"/>
      <c r="E4" s="45"/>
      <c r="F4" s="45"/>
      <c r="G4" s="46" t="s">
        <v>33</v>
      </c>
      <c r="H4" s="46"/>
      <c r="I4" s="46"/>
      <c r="J4" s="46"/>
      <c r="K4" s="46"/>
    </row>
    <row r="5" spans="1:12" ht="15" customHeight="1" x14ac:dyDescent="0.25">
      <c r="A5" s="44"/>
      <c r="B5" s="47" t="s">
        <v>0</v>
      </c>
      <c r="C5" s="44"/>
      <c r="D5" s="47" t="s">
        <v>1</v>
      </c>
      <c r="E5" s="47" t="s">
        <v>2</v>
      </c>
      <c r="F5" s="47"/>
      <c r="G5" s="48" t="s">
        <v>34</v>
      </c>
      <c r="H5" s="48" t="s">
        <v>35</v>
      </c>
      <c r="I5" s="48" t="s">
        <v>36</v>
      </c>
      <c r="J5" s="48" t="s">
        <v>46</v>
      </c>
      <c r="K5" s="48"/>
      <c r="L5" s="48" t="s">
        <v>40</v>
      </c>
    </row>
    <row r="6" spans="1:12" s="3" customFormat="1" ht="22.15" customHeight="1" x14ac:dyDescent="0.25">
      <c r="G6" s="30"/>
    </row>
    <row r="7" spans="1:12" s="19" customFormat="1" ht="34.5" customHeight="1" x14ac:dyDescent="0.25">
      <c r="A7" s="2" t="s">
        <v>29</v>
      </c>
      <c r="B7" s="2" t="s">
        <v>19</v>
      </c>
      <c r="C7" s="2" t="s">
        <v>25</v>
      </c>
      <c r="D7" s="2" t="s">
        <v>16</v>
      </c>
      <c r="E7" s="2" t="s">
        <v>20</v>
      </c>
      <c r="F7" s="2" t="s">
        <v>45</v>
      </c>
      <c r="G7" s="21" t="s">
        <v>37</v>
      </c>
      <c r="H7" s="2" t="s">
        <v>38</v>
      </c>
      <c r="I7" s="2" t="s">
        <v>39</v>
      </c>
      <c r="J7" s="2" t="s">
        <v>47</v>
      </c>
      <c r="K7" s="2" t="s">
        <v>44</v>
      </c>
      <c r="L7" s="2" t="s">
        <v>41</v>
      </c>
    </row>
    <row r="8" spans="1:12" s="3" customFormat="1" ht="15" customHeight="1" x14ac:dyDescent="0.25">
      <c r="A8" s="15" t="s">
        <v>8</v>
      </c>
      <c r="B8" s="28" t="s">
        <v>10</v>
      </c>
      <c r="C8" s="26">
        <v>41183</v>
      </c>
      <c r="D8" s="7">
        <v>11</v>
      </c>
      <c r="E8" s="17">
        <v>330000</v>
      </c>
      <c r="F8" s="52" t="str">
        <f>HYPERLINK("https://finance.yahoo.com/quote/" &amp; A8 &amp; "/financials", "Link")</f>
        <v>Link</v>
      </c>
      <c r="G8" s="31">
        <v>1</v>
      </c>
      <c r="H8" s="7">
        <v>1</v>
      </c>
      <c r="I8" s="7">
        <v>1</v>
      </c>
      <c r="J8" s="49">
        <v>1</v>
      </c>
      <c r="K8" s="49">
        <f>IF(D8 &gt; I8, 1, 0)</f>
        <v>1</v>
      </c>
      <c r="L8" s="49">
        <v>1</v>
      </c>
    </row>
    <row r="9" spans="1:12" ht="15" customHeight="1" x14ac:dyDescent="0.25"/>
    <row r="10" spans="1:12" ht="15" customHeight="1" x14ac:dyDescent="0.25"/>
    <row r="11" spans="1:12" ht="15" customHeight="1" x14ac:dyDescent="0.25">
      <c r="C11" s="10"/>
      <c r="D11" s="10"/>
      <c r="E11" s="22"/>
      <c r="F11" s="22"/>
    </row>
    <row r="12" spans="1:12" ht="15" customHeight="1" x14ac:dyDescent="0.25">
      <c r="C12" s="10"/>
      <c r="D12" s="10"/>
    </row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</sheetData>
  <autoFilter ref="A7:L7" xr:uid="{00000000-0001-0000-0100-000000000000}"/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E5" sqref="E5"/>
    </sheetView>
  </sheetViews>
  <sheetFormatPr defaultRowHeight="15" x14ac:dyDescent="0.25"/>
  <cols>
    <col min="1" max="1" width="23.5703125" customWidth="1"/>
    <col min="2" max="2" width="32.5703125" customWidth="1"/>
    <col min="3" max="3" width="69.5703125" bestFit="1" customWidth="1"/>
    <col min="4" max="4" width="11.28515625" bestFit="1" customWidth="1"/>
    <col min="5" max="5" width="11" customWidth="1"/>
    <col min="6" max="6" width="15.28515625" customWidth="1"/>
    <col min="7" max="7" width="14" customWidth="1"/>
  </cols>
  <sheetData>
    <row r="1" spans="1:7" x14ac:dyDescent="0.25">
      <c r="A1" s="42" t="s">
        <v>4</v>
      </c>
      <c r="B1" s="42"/>
      <c r="C1" s="42"/>
      <c r="D1" s="42"/>
      <c r="E1" s="42"/>
      <c r="F1" s="11"/>
      <c r="G1" s="11"/>
    </row>
    <row r="2" spans="1:7" x14ac:dyDescent="0.25">
      <c r="A2" s="42"/>
      <c r="B2" s="42"/>
      <c r="C2" s="42"/>
      <c r="D2" s="42"/>
      <c r="E2" s="42"/>
      <c r="F2" s="11"/>
      <c r="G2" s="11"/>
    </row>
    <row r="3" spans="1:7" x14ac:dyDescent="0.25">
      <c r="A3" s="42"/>
      <c r="B3" s="42"/>
      <c r="C3" s="42"/>
      <c r="D3" s="42"/>
      <c r="E3" s="42"/>
      <c r="F3" s="11"/>
      <c r="G3" s="11"/>
    </row>
    <row r="4" spans="1:7" x14ac:dyDescent="0.25">
      <c r="A4" s="1" t="s">
        <v>15</v>
      </c>
      <c r="B4" s="1" t="s">
        <v>9</v>
      </c>
      <c r="C4" s="1" t="s">
        <v>21</v>
      </c>
      <c r="D4" s="1" t="s">
        <v>11</v>
      </c>
      <c r="E4" s="1" t="s">
        <v>5</v>
      </c>
      <c r="F4" s="1"/>
      <c r="G4" s="1"/>
    </row>
    <row r="5" spans="1:7" x14ac:dyDescent="0.25">
      <c r="A5" s="3" t="s">
        <v>6</v>
      </c>
      <c r="C5" t="s">
        <v>42</v>
      </c>
      <c r="D5" t="s">
        <v>43</v>
      </c>
    </row>
    <row r="6" spans="1:7" x14ac:dyDescent="0.25">
      <c r="A6" s="3"/>
    </row>
    <row r="7" spans="1:7" x14ac:dyDescent="0.25">
      <c r="A7" s="3"/>
    </row>
    <row r="8" spans="1:7" x14ac:dyDescent="0.25">
      <c r="A8" s="3"/>
    </row>
    <row r="9" spans="1:7" x14ac:dyDescent="0.25">
      <c r="A9" s="3"/>
    </row>
    <row r="10" spans="1:7" x14ac:dyDescent="0.25">
      <c r="A10" s="3"/>
    </row>
  </sheetData>
  <mergeCells count="1">
    <mergeCell ref="A1:E3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workbookViewId="0">
      <selection activeCell="B12" sqref="B12"/>
    </sheetView>
  </sheetViews>
  <sheetFormatPr defaultRowHeight="15" x14ac:dyDescent="0.25"/>
  <cols>
    <col min="1" max="1" width="21.28515625" customWidth="1"/>
    <col min="2" max="2" width="26.42578125" customWidth="1"/>
    <col min="3" max="3" width="24.28515625" bestFit="1" customWidth="1"/>
  </cols>
  <sheetData>
    <row r="1" spans="1:8" x14ac:dyDescent="0.25">
      <c r="A1" s="36"/>
      <c r="B1" s="36"/>
      <c r="C1" s="36"/>
      <c r="D1" s="6"/>
      <c r="E1" s="6"/>
      <c r="F1" s="6"/>
    </row>
    <row r="2" spans="1:8" x14ac:dyDescent="0.25">
      <c r="A2" s="36"/>
      <c r="B2" s="36"/>
      <c r="C2" s="36"/>
      <c r="D2" s="6"/>
      <c r="E2" s="6"/>
      <c r="F2" s="6"/>
    </row>
    <row r="3" spans="1:8" x14ac:dyDescent="0.25">
      <c r="A3" s="36"/>
      <c r="B3" s="36"/>
      <c r="C3" s="36"/>
      <c r="D3" s="6"/>
      <c r="E3" s="6"/>
      <c r="F3" s="6"/>
    </row>
    <row r="4" spans="1:8" x14ac:dyDescent="0.25">
      <c r="A4" s="36"/>
      <c r="B4" s="36"/>
      <c r="C4" s="36"/>
      <c r="D4" s="6"/>
      <c r="E4" s="6"/>
      <c r="F4" s="6"/>
    </row>
    <row r="5" spans="1:8" ht="58.5" customHeight="1" x14ac:dyDescent="0.25">
      <c r="A5" s="43" t="s">
        <v>30</v>
      </c>
      <c r="B5" s="43"/>
      <c r="C5" s="43"/>
      <c r="D5" s="6"/>
      <c r="E5" s="6"/>
      <c r="F5" s="6"/>
    </row>
    <row r="6" spans="1:8" x14ac:dyDescent="0.25">
      <c r="A6" s="12" t="s">
        <v>22</v>
      </c>
      <c r="B6" s="13" t="s">
        <v>27</v>
      </c>
    </row>
    <row r="7" spans="1:8" x14ac:dyDescent="0.25">
      <c r="A7" s="12" t="s">
        <v>12</v>
      </c>
      <c r="B7" s="20"/>
    </row>
    <row r="8" spans="1:8" x14ac:dyDescent="0.25">
      <c r="A8" s="12" t="s">
        <v>13</v>
      </c>
      <c r="B8" s="20"/>
    </row>
    <row r="9" spans="1:8" x14ac:dyDescent="0.25">
      <c r="A9" s="12"/>
      <c r="B9" s="13"/>
      <c r="H9" s="14"/>
    </row>
    <row r="10" spans="1:8" x14ac:dyDescent="0.25">
      <c r="A10" s="12" t="s">
        <v>24</v>
      </c>
      <c r="B10" s="13" t="b">
        <v>1</v>
      </c>
    </row>
    <row r="11" spans="1:8" x14ac:dyDescent="0.25">
      <c r="A11" s="12" t="s">
        <v>23</v>
      </c>
      <c r="B11" s="13" t="s">
        <v>31</v>
      </c>
    </row>
    <row r="12" spans="1:8" x14ac:dyDescent="0.25">
      <c r="A12" s="12" t="s">
        <v>18</v>
      </c>
      <c r="B12" s="13">
        <v>500</v>
      </c>
    </row>
  </sheetData>
  <mergeCells count="2">
    <mergeCell ref="A1:C4"/>
    <mergeCell ref="A5:C5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19</vt:i4>
      </vt:variant>
    </vt:vector>
  </HeadingPairs>
  <TitlesOfParts>
    <vt:vector size="23" baseType="lpstr">
      <vt:lpstr>Template Info</vt:lpstr>
      <vt:lpstr>Values</vt:lpstr>
      <vt:lpstr>Chart Layouts</vt:lpstr>
      <vt:lpstr>Parameters</vt:lpstr>
      <vt:lpstr>Values!ER_DATA</vt:lpstr>
      <vt:lpstr>Values!ER_DATE_COL</vt:lpstr>
      <vt:lpstr>Values!ER_HEADER_ROW</vt:lpstr>
      <vt:lpstr>ER_SETTING_HELPPAGEURL</vt:lpstr>
      <vt:lpstr>ER_SETTING_HELPVIDEOURL</vt:lpstr>
      <vt:lpstr>ER_SETTING_MAXLOOKBACK</vt:lpstr>
      <vt:lpstr>ER_SETTING_NAME</vt:lpstr>
      <vt:lpstr>ER_SETTING_USESSYMBOLLIST</vt:lpstr>
      <vt:lpstr>Values!ER_SYMBOL_COL</vt:lpstr>
      <vt:lpstr>'Template Info'!ER_TEMPLATE_DESCRIPTION</vt:lpstr>
      <vt:lpstr>'Template Info'!ER_TEMPLATE_FOOTER</vt:lpstr>
      <vt:lpstr>'Template Info'!ER_TEMPLATE_HEADER_COMPANY_ICON_RANGE</vt:lpstr>
      <vt:lpstr>'Template Info'!ER_TEMPLATE_HEADER_COMPANY_URL</vt:lpstr>
      <vt:lpstr>'Template Info'!ER_TEMPLATE_HEADER_DESCRIPTION</vt:lpstr>
      <vt:lpstr>'Template Info'!ER_TEMPLATE_TITLE</vt:lpstr>
      <vt:lpstr>ER_TEMPLATE_TYPE</vt:lpstr>
      <vt:lpstr>Values!ERF_</vt:lpstr>
      <vt:lpstr>Values!ERF_1</vt:lpstr>
      <vt:lpstr>Values!ERFO_1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Edge Rater</cp:lastModifiedBy>
  <dcterms:modified xsi:type="dcterms:W3CDTF">2024-01-06T18:02:20Z</dcterms:modified>
</cp:coreProperties>
</file>